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Bob Evans - Personal View" guid="{BA8C02BF-2777-4FC5-BF70-FBE4BA06FBCD}" mergeInterval="0" personalView="1" maximized="1" xWindow="-8" yWindow="-8" windowWidth="1936" windowHeight="1056" activeSheetId="1"/>
    <customWorkbookView name="Alison Koster - Personal View" guid="{3A96AC52-4387-41CD-8BC4-3717DC45573D}" mergeInterval="0" personalView="1" xWindow="779" yWindow="57" windowWidth="1090" windowHeight="677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comments1.xml><?xml version="1.0" encoding="utf-8"?>
<comments xmlns="http://schemas.openxmlformats.org/spreadsheetml/2006/main">
  <authors>
    <author>Alison Koster</author>
  </authors>
  <commentList>
    <comment ref="B5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Higher due to special marketing campaign over the Christmas and summer holiday season which was very successful.</t>
        </r>
      </text>
    </comment>
    <comment ref="F12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Savings achieved through partnership deal</t>
        </r>
      </text>
    </comment>
    <comment ref="E22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b/>
            <i/>
            <sz val="9"/>
            <color indexed="81"/>
            <rFont val="Tahoma"/>
            <family val="2"/>
          </rPr>
          <t>Highest since 2001</t>
        </r>
        <r>
          <rPr>
            <sz val="9"/>
            <color indexed="81"/>
            <rFont val="Tahoma"/>
            <charset val="1"/>
          </rPr>
          <t xml:space="preserve"> due to hardcover expansion.</t>
        </r>
      </text>
    </comment>
  </commentList>
</comments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<sst xmlns="http://schemas.openxmlformats.org/spreadsheetml/2006/main" count="20" uniqueCount="16">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</sst>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i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zoomScaleNormal="100" workbookViewId="0">
      <selection activeCell="N24" sqref="N24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38900</v>
      </c>
      <c r="D11" s="5">
        <v>44100</v>
      </c>
      <c r="E11" s="5">
        <v>47200</v>
      </c>
      <c r="F11" s="5">
        <v>39300</v>
      </c>
      <c r="G11" s="5">
        <v>41200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272554</v>
      </c>
      <c r="D14" s="8">
        <f t="shared" si="1"/>
        <v>487544</v>
      </c>
      <c r="E14" s="8">
        <f t="shared" si="1"/>
        <v>390533</v>
      </c>
      <c r="F14" s="8">
        <f t="shared" si="1"/>
        <v>72521</v>
      </c>
      <c r="G14" s="8">
        <f t="shared" si="1"/>
        <v>253311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335131</v>
      </c>
      <c r="D22" s="9">
        <f t="shared" si="3"/>
        <v>570542</v>
      </c>
      <c r="E22" s="9">
        <f t="shared" si="3"/>
        <v>864077</v>
      </c>
      <c r="F22" s="9">
        <f t="shared" si="3"/>
        <v>566734</v>
      </c>
      <c r="G22" s="9">
        <f t="shared" si="3"/>
        <v>337975</v>
      </c>
    </row>
  </sheetData>
  <customSheetViews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1"/>
    </customSheetView>
    <customSheetView guid="{3A96AC52-4387-41CD-8BC4-3717DC45573D}" showGridLines="0">
      <selection activeCell="G6" sqref="G6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8C02BF-2777-4FC5-BF70-FBE4BA06FBCD}">
      <pageMargins left="0.7" right="0.7" top="0.75" bottom="0.75" header="0.3" footer="0.3"/>
    </customSheetView>
    <customSheetView guid="{3A96AC52-4387-41CD-8BC4-3717DC45573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8C02BF-2777-4FC5-BF70-FBE4BA06FBCD}">
      <pageMargins left="0.7" right="0.7" top="0.75" bottom="0.75" header="0.3" footer="0.3"/>
    </customSheetView>
    <customSheetView guid="{3A96AC52-4387-41CD-8BC4-3717DC45573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2015-11-26T23:35:14Z</dcterms:modified>
</cp:coreProperties>
</file>